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BSS EPIC 2013" sheetId="1" r:id="rId1"/>
  </sheets>
  <definedNames>
    <definedName name="_xlnm.Print_Area" localSheetId="0">'BSS EPIC 2013'!$A$1:$E$48</definedName>
  </definedNames>
  <calcPr fullCalcOnLoad="1"/>
</workbook>
</file>

<file path=xl/sharedStrings.xml><?xml version="1.0" encoding="utf-8"?>
<sst xmlns="http://schemas.openxmlformats.org/spreadsheetml/2006/main" count="48" uniqueCount="48">
  <si>
    <t>CUSTOMER NAME:</t>
  </si>
  <si>
    <t xml:space="preserve"> </t>
  </si>
  <si>
    <t>VALUE</t>
  </si>
  <si>
    <t>Cheetah 65 + 15 backpack</t>
  </si>
  <si>
    <t>Survival Bag</t>
  </si>
  <si>
    <t>Water Bottle</t>
  </si>
  <si>
    <t>Active Mat</t>
  </si>
  <si>
    <t>Whistle + lanyard</t>
  </si>
  <si>
    <t>BOY'S NAME:</t>
  </si>
  <si>
    <t>HOUSE:</t>
  </si>
  <si>
    <t>Price</t>
  </si>
  <si>
    <t xml:space="preserve">Rain Poncho/Pack cover/Groundsheet/Roofsheet </t>
  </si>
  <si>
    <t>Total: (incl vat)</t>
  </si>
  <si>
    <t xml:space="preserve">Date: </t>
  </si>
  <si>
    <t xml:space="preserve">Received By: </t>
  </si>
  <si>
    <t>Beanie - 'Bishops' Fleece Beanie (Navy)</t>
  </si>
  <si>
    <t>Payment method and confirmation:</t>
  </si>
  <si>
    <t>Hiking Socks (pair)</t>
  </si>
  <si>
    <t>Bishops School Shop</t>
  </si>
  <si>
    <t>Banking Details for EFT payment:</t>
  </si>
  <si>
    <t>FNB Current Account: 6202 696 5353</t>
  </si>
  <si>
    <t>Branch Code: 201 709 (Long Street)</t>
  </si>
  <si>
    <t>for EFT payment)</t>
  </si>
  <si>
    <t>(see bank details below</t>
  </si>
  <si>
    <t>Payment Ref: Boy's initials and surname - Epic</t>
  </si>
  <si>
    <t>CONTACT TEL NO:</t>
  </si>
  <si>
    <t>CONTACT E-MAIL :</t>
  </si>
  <si>
    <t>Head Torch - Petzl 2 LED</t>
  </si>
  <si>
    <t>COMMENT / SPEC</t>
  </si>
  <si>
    <t xml:space="preserve">  </t>
  </si>
  <si>
    <r>
      <t xml:space="preserve">This form is to be handed-in to the School Shop directly or e-mailed to </t>
    </r>
    <r>
      <rPr>
        <u val="single"/>
        <sz val="12"/>
        <rFont val="Arial"/>
        <family val="2"/>
      </rPr>
      <t>info@schoolshop.co.za</t>
    </r>
  </si>
  <si>
    <t xml:space="preserve">QTY </t>
  </si>
  <si>
    <t>Order Confirmation Signature:                                        ……………………</t>
  </si>
  <si>
    <t>Approach Hiking Sock</t>
  </si>
  <si>
    <t>Smart Touch Glove</t>
  </si>
  <si>
    <t>Overland Hiking Pack 75</t>
  </si>
  <si>
    <t>SAC Liner</t>
  </si>
  <si>
    <t>Dundee Hat Fossil</t>
  </si>
  <si>
    <t>ZZZ's Self inflating Pillow</t>
  </si>
  <si>
    <t>Water Bladder 2L</t>
  </si>
  <si>
    <t xml:space="preserve">Slopeslider Sock (Ski socks) </t>
  </si>
  <si>
    <t>Sleeping bag (Microcore 130 S/Bag)</t>
  </si>
  <si>
    <t>EFT only</t>
  </si>
  <si>
    <t>With proof of payment</t>
  </si>
  <si>
    <r>
      <t>Closing order and payment receipt date: 29</t>
    </r>
    <r>
      <rPr>
        <b/>
        <u val="single"/>
        <sz val="16"/>
        <color indexed="10"/>
        <rFont val="Arial"/>
        <family val="2"/>
      </rPr>
      <t xml:space="preserve"> September 2017</t>
    </r>
    <r>
      <rPr>
        <b/>
        <sz val="16"/>
        <color indexed="10"/>
        <rFont val="Arial"/>
        <family val="2"/>
      </rPr>
      <t xml:space="preserve"> </t>
    </r>
  </si>
  <si>
    <t>BISHOPS SCHOOL SHOP - EPIC ITEMS: ORDER FORM 2017</t>
  </si>
  <si>
    <t>Pocket Knife - 5/7 function</t>
  </si>
  <si>
    <t>Vision 180 Head Torch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</si>
</sst>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.00"/>
    <numFmt numFmtId="173" formatCode="[$R-1C09]\ #,##0.0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u val="single"/>
      <sz val="18"/>
      <name val="Arial"/>
      <family val="2"/>
    </font>
    <font>
      <sz val="8"/>
      <name val="Arial"/>
      <family val="2"/>
    </font>
    <font>
      <b/>
      <u val="single"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17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/>
    </xf>
    <xf numFmtId="172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20" xfId="0" applyFont="1" applyBorder="1" applyAlignment="1">
      <alignment/>
    </xf>
    <xf numFmtId="172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13" xfId="0" applyFont="1" applyBorder="1" applyAlignment="1">
      <alignment/>
    </xf>
    <xf numFmtId="17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172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23" xfId="0" applyFont="1" applyBorder="1" applyAlignment="1">
      <alignment/>
    </xf>
    <xf numFmtId="172" fontId="9" fillId="0" borderId="23" xfId="0" applyNumberFormat="1" applyFont="1" applyBorder="1" applyAlignment="1">
      <alignment/>
    </xf>
    <xf numFmtId="172" fontId="8" fillId="0" borderId="24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0" borderId="13" xfId="0" applyFont="1" applyBorder="1" applyAlignment="1">
      <alignment/>
    </xf>
    <xf numFmtId="17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/>
    </xf>
    <xf numFmtId="0" fontId="7" fillId="0" borderId="26" xfId="0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7" fillId="0" borderId="25" xfId="0" applyNumberFormat="1" applyFont="1" applyBorder="1" applyAlignment="1">
      <alignment/>
    </xf>
    <xf numFmtId="173" fontId="7" fillId="0" borderId="23" xfId="0" applyNumberFormat="1" applyFont="1" applyBorder="1" applyAlignment="1">
      <alignment/>
    </xf>
    <xf numFmtId="173" fontId="7" fillId="0" borderId="23" xfId="0" applyNumberFormat="1" applyFont="1" applyBorder="1" applyAlignment="1">
      <alignment horizontal="right"/>
    </xf>
    <xf numFmtId="173" fontId="7" fillId="0" borderId="14" xfId="0" applyNumberFormat="1" applyFont="1" applyBorder="1" applyAlignment="1">
      <alignment horizontal="right"/>
    </xf>
    <xf numFmtId="0" fontId="10" fillId="0" borderId="17" xfId="0" applyFont="1" applyBorder="1" applyAlignment="1">
      <alignment/>
    </xf>
    <xf numFmtId="172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17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172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Alignment="1">
      <alignment/>
    </xf>
    <xf numFmtId="0" fontId="12" fillId="0" borderId="17" xfId="0" applyFont="1" applyBorder="1" applyAlignment="1">
      <alignment/>
    </xf>
    <xf numFmtId="0" fontId="5" fillId="0" borderId="17" xfId="0" applyFont="1" applyBorder="1" applyAlignment="1">
      <alignment/>
    </xf>
    <xf numFmtId="172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32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view="pageBreakPreview" zoomScaleSheetLayoutView="100" zoomScalePageLayoutView="0" workbookViewId="0" topLeftCell="A5">
      <selection activeCell="A18" sqref="A18"/>
    </sheetView>
  </sheetViews>
  <sheetFormatPr defaultColWidth="9.140625" defaultRowHeight="12.75"/>
  <cols>
    <col min="1" max="1" width="42.00390625" style="0" customWidth="1"/>
    <col min="2" max="2" width="13.7109375" style="1" customWidth="1"/>
    <col min="3" max="4" width="13.7109375" style="0" customWidth="1"/>
    <col min="5" max="5" width="21.28125" style="0" customWidth="1"/>
    <col min="6" max="7" width="13.7109375" style="0" customWidth="1"/>
  </cols>
  <sheetData>
    <row r="1" spans="1:5" s="66" customFormat="1" ht="42" customHeight="1" thickBot="1">
      <c r="A1" s="67" t="s">
        <v>45</v>
      </c>
      <c r="B1" s="63"/>
      <c r="C1" s="64"/>
      <c r="D1" s="64"/>
      <c r="E1" s="65"/>
    </row>
    <row r="2" spans="1:5" s="29" customFormat="1" ht="15">
      <c r="A2" s="54" t="s">
        <v>0</v>
      </c>
      <c r="B2" s="55"/>
      <c r="C2" s="56"/>
      <c r="D2" s="56"/>
      <c r="E2" s="57"/>
    </row>
    <row r="3" spans="1:5" s="62" customFormat="1" ht="15">
      <c r="A3" s="58" t="s">
        <v>26</v>
      </c>
      <c r="B3" s="59"/>
      <c r="C3" s="60"/>
      <c r="D3" s="60"/>
      <c r="E3" s="61"/>
    </row>
    <row r="4" spans="1:5" s="12" customFormat="1" ht="21" thickBot="1">
      <c r="A4" s="13" t="s">
        <v>1</v>
      </c>
      <c r="B4" s="14"/>
      <c r="C4" s="15"/>
      <c r="D4" s="15"/>
      <c r="E4" s="16"/>
    </row>
    <row r="5" spans="1:5" s="29" customFormat="1" ht="15">
      <c r="A5" s="68" t="s">
        <v>8</v>
      </c>
      <c r="B5" s="69"/>
      <c r="C5" s="70"/>
      <c r="D5" s="70"/>
      <c r="E5" s="71"/>
    </row>
    <row r="6" spans="1:5" s="29" customFormat="1" ht="15">
      <c r="A6" s="25" t="s">
        <v>9</v>
      </c>
      <c r="B6" s="26"/>
      <c r="C6" s="27"/>
      <c r="D6" s="27"/>
      <c r="E6" s="28"/>
    </row>
    <row r="7" spans="1:5" s="29" customFormat="1" ht="15" thickBot="1">
      <c r="A7" s="30" t="s">
        <v>25</v>
      </c>
      <c r="B7" s="31"/>
      <c r="C7" s="32"/>
      <c r="D7" s="32"/>
      <c r="E7" s="33"/>
    </row>
    <row r="8" spans="1:5" s="36" customFormat="1" ht="14.25" thickBot="1">
      <c r="A8" s="34"/>
      <c r="B8" s="40" t="s">
        <v>10</v>
      </c>
      <c r="C8" s="41" t="s">
        <v>31</v>
      </c>
      <c r="D8" s="42" t="s">
        <v>2</v>
      </c>
      <c r="E8" s="35" t="s">
        <v>28</v>
      </c>
    </row>
    <row r="9" spans="1:5" s="36" customFormat="1" ht="13.5">
      <c r="A9" s="34" t="s">
        <v>3</v>
      </c>
      <c r="B9" s="50">
        <v>1710</v>
      </c>
      <c r="C9" s="38">
        <v>0</v>
      </c>
      <c r="D9" s="49">
        <f aca="true" t="shared" si="0" ref="D9:D19">B9*C9</f>
        <v>0</v>
      </c>
      <c r="E9" s="37"/>
    </row>
    <row r="10" spans="1:5" s="36" customFormat="1" ht="13.5">
      <c r="A10" s="34" t="s">
        <v>4</v>
      </c>
      <c r="B10" s="51">
        <v>110</v>
      </c>
      <c r="C10" s="38">
        <v>0</v>
      </c>
      <c r="D10" s="49">
        <f t="shared" si="0"/>
        <v>0</v>
      </c>
      <c r="E10" s="37"/>
    </row>
    <row r="11" spans="1:5" s="36" customFormat="1" ht="13.5">
      <c r="A11" s="34" t="s">
        <v>5</v>
      </c>
      <c r="B11" s="51">
        <v>100</v>
      </c>
      <c r="C11" s="38">
        <v>0</v>
      </c>
      <c r="D11" s="49">
        <f t="shared" si="0"/>
        <v>0</v>
      </c>
      <c r="E11" s="37"/>
    </row>
    <row r="12" spans="1:5" s="36" customFormat="1" ht="13.5">
      <c r="A12" s="34" t="s">
        <v>6</v>
      </c>
      <c r="B12" s="51">
        <v>245</v>
      </c>
      <c r="C12" s="38">
        <v>0</v>
      </c>
      <c r="D12" s="49">
        <f t="shared" si="0"/>
        <v>0</v>
      </c>
      <c r="E12" s="37"/>
    </row>
    <row r="13" spans="1:5" s="36" customFormat="1" ht="13.5">
      <c r="A13" s="34" t="s">
        <v>11</v>
      </c>
      <c r="B13" s="51">
        <v>300</v>
      </c>
      <c r="C13" s="38">
        <v>0</v>
      </c>
      <c r="D13" s="49">
        <f t="shared" si="0"/>
        <v>0</v>
      </c>
      <c r="E13" s="37"/>
    </row>
    <row r="14" spans="1:5" s="73" customFormat="1" ht="13.5">
      <c r="A14" s="34" t="s">
        <v>46</v>
      </c>
      <c r="B14" s="51">
        <v>90</v>
      </c>
      <c r="C14" s="38">
        <v>0</v>
      </c>
      <c r="D14" s="49">
        <f t="shared" si="0"/>
        <v>0</v>
      </c>
      <c r="E14" s="37"/>
    </row>
    <row r="15" spans="1:5" s="36" customFormat="1" ht="13.5">
      <c r="A15" s="34" t="s">
        <v>15</v>
      </c>
      <c r="B15" s="51">
        <v>70</v>
      </c>
      <c r="C15" s="38">
        <v>0</v>
      </c>
      <c r="D15" s="49">
        <f t="shared" si="0"/>
        <v>0</v>
      </c>
      <c r="E15" s="37" t="s">
        <v>29</v>
      </c>
    </row>
    <row r="16" spans="1:5" s="73" customFormat="1" ht="13.5">
      <c r="A16" s="34" t="s">
        <v>27</v>
      </c>
      <c r="B16" s="51">
        <v>305</v>
      </c>
      <c r="C16" s="38">
        <v>0</v>
      </c>
      <c r="D16" s="49">
        <f t="shared" si="0"/>
        <v>0</v>
      </c>
      <c r="E16" s="37"/>
    </row>
    <row r="17" spans="1:5" s="73" customFormat="1" ht="13.5">
      <c r="A17" s="34" t="s">
        <v>47</v>
      </c>
      <c r="B17" s="51">
        <v>410</v>
      </c>
      <c r="C17" s="38">
        <v>0</v>
      </c>
      <c r="D17" s="49">
        <f>B17*C17</f>
        <v>0</v>
      </c>
      <c r="E17" s="37"/>
    </row>
    <row r="18" spans="1:5" s="36" customFormat="1" ht="13.5">
      <c r="A18" s="34" t="s">
        <v>7</v>
      </c>
      <c r="B18" s="51">
        <v>50</v>
      </c>
      <c r="C18" s="38">
        <v>0</v>
      </c>
      <c r="D18" s="49">
        <f t="shared" si="0"/>
        <v>0</v>
      </c>
      <c r="E18" s="37"/>
    </row>
    <row r="19" spans="1:5" s="36" customFormat="1" ht="13.5">
      <c r="A19" s="34" t="s">
        <v>17</v>
      </c>
      <c r="B19" s="52">
        <v>75</v>
      </c>
      <c r="C19" s="38">
        <v>0</v>
      </c>
      <c r="D19" s="49">
        <f t="shared" si="0"/>
        <v>0</v>
      </c>
      <c r="E19" s="37"/>
    </row>
    <row r="20" spans="1:5" s="36" customFormat="1" ht="13.5">
      <c r="A20" s="34" t="s">
        <v>40</v>
      </c>
      <c r="B20" s="52">
        <v>185</v>
      </c>
      <c r="C20" s="38">
        <v>0</v>
      </c>
      <c r="D20" s="49">
        <f>B20*C20</f>
        <v>0</v>
      </c>
      <c r="E20" s="37"/>
    </row>
    <row r="21" spans="1:5" s="36" customFormat="1" ht="13.5">
      <c r="A21" s="34" t="s">
        <v>33</v>
      </c>
      <c r="B21" s="52">
        <v>115</v>
      </c>
      <c r="C21" s="38">
        <v>0</v>
      </c>
      <c r="D21" s="49">
        <f>B21*C21</f>
        <v>0</v>
      </c>
      <c r="E21" s="37"/>
    </row>
    <row r="22" spans="1:5" s="36" customFormat="1" ht="13.5">
      <c r="A22" s="34" t="s">
        <v>36</v>
      </c>
      <c r="B22" s="52">
        <v>35</v>
      </c>
      <c r="C22" s="38">
        <v>0</v>
      </c>
      <c r="D22" s="49">
        <f>B22*C22</f>
        <v>0</v>
      </c>
      <c r="E22" s="37"/>
    </row>
    <row r="23" spans="1:5" s="36" customFormat="1" ht="13.5">
      <c r="A23" s="34" t="s">
        <v>37</v>
      </c>
      <c r="B23" s="52">
        <v>280</v>
      </c>
      <c r="C23" s="38">
        <v>0</v>
      </c>
      <c r="D23" s="49">
        <f aca="true" t="shared" si="1" ref="D23:D28">B23*C23</f>
        <v>0</v>
      </c>
      <c r="E23" s="37"/>
    </row>
    <row r="24" spans="1:5" s="36" customFormat="1" ht="13.5">
      <c r="A24" s="34" t="s">
        <v>38</v>
      </c>
      <c r="B24" s="52">
        <v>260</v>
      </c>
      <c r="C24" s="38">
        <v>0</v>
      </c>
      <c r="D24" s="49">
        <f t="shared" si="1"/>
        <v>0</v>
      </c>
      <c r="E24" s="37"/>
    </row>
    <row r="25" spans="1:5" s="36" customFormat="1" ht="13.5">
      <c r="A25" s="34" t="s">
        <v>39</v>
      </c>
      <c r="B25" s="52">
        <v>430</v>
      </c>
      <c r="C25" s="38">
        <v>0</v>
      </c>
      <c r="D25" s="49">
        <f t="shared" si="1"/>
        <v>0</v>
      </c>
      <c r="E25" s="37"/>
    </row>
    <row r="26" spans="1:5" s="36" customFormat="1" ht="13.5">
      <c r="A26" s="34" t="s">
        <v>34</v>
      </c>
      <c r="B26" s="52">
        <v>215</v>
      </c>
      <c r="C26" s="38">
        <v>0</v>
      </c>
      <c r="D26" s="49">
        <f t="shared" si="1"/>
        <v>0</v>
      </c>
      <c r="E26" s="37"/>
    </row>
    <row r="27" spans="1:5" s="36" customFormat="1" ht="13.5">
      <c r="A27" s="34" t="s">
        <v>35</v>
      </c>
      <c r="B27" s="52">
        <v>1550</v>
      </c>
      <c r="C27" s="38">
        <v>0</v>
      </c>
      <c r="D27" s="49">
        <f t="shared" si="1"/>
        <v>0</v>
      </c>
      <c r="E27" s="37"/>
    </row>
    <row r="28" spans="1:5" s="36" customFormat="1" ht="14.25" thickBot="1">
      <c r="A28" s="34" t="s">
        <v>41</v>
      </c>
      <c r="B28" s="53">
        <v>1030</v>
      </c>
      <c r="C28" s="48">
        <v>0</v>
      </c>
      <c r="D28" s="49">
        <f t="shared" si="1"/>
        <v>0</v>
      </c>
      <c r="E28" s="37"/>
    </row>
    <row r="29" spans="1:5" s="36" customFormat="1" ht="13.5">
      <c r="A29" s="34"/>
      <c r="B29" s="46"/>
      <c r="C29" s="45"/>
      <c r="D29" s="47"/>
      <c r="E29" s="37"/>
    </row>
    <row r="30" spans="1:5" s="36" customFormat="1" ht="13.5">
      <c r="A30" s="34" t="s">
        <v>12</v>
      </c>
      <c r="B30" s="44"/>
      <c r="C30" s="45"/>
      <c r="D30" s="39">
        <f>SUM(D9:D29)</f>
        <v>0</v>
      </c>
      <c r="E30" s="37"/>
    </row>
    <row r="31" spans="1:5" s="7" customFormat="1" ht="21" thickBot="1">
      <c r="A31" s="8"/>
      <c r="B31" s="9"/>
      <c r="C31" s="10"/>
      <c r="D31" s="19"/>
      <c r="E31" s="11"/>
    </row>
    <row r="32" spans="1:6" s="7" customFormat="1" ht="20.25">
      <c r="A32" s="25" t="s">
        <v>16</v>
      </c>
      <c r="B32" s="26" t="s">
        <v>42</v>
      </c>
      <c r="C32" s="27"/>
      <c r="D32" s="27"/>
      <c r="E32" s="3" t="s">
        <v>23</v>
      </c>
      <c r="F32" s="2"/>
    </row>
    <row r="33" spans="1:6" s="7" customFormat="1" ht="20.25">
      <c r="A33" s="8"/>
      <c r="B33" s="9"/>
      <c r="C33" s="10"/>
      <c r="D33" s="10"/>
      <c r="E33" s="3" t="s">
        <v>22</v>
      </c>
      <c r="F33" s="2"/>
    </row>
    <row r="34" spans="1:5" s="7" customFormat="1" ht="21">
      <c r="A34" s="20" t="s">
        <v>44</v>
      </c>
      <c r="B34" s="9"/>
      <c r="C34" s="10"/>
      <c r="D34" s="10"/>
      <c r="E34" s="11"/>
    </row>
    <row r="35" spans="1:5" s="7" customFormat="1" ht="20.25">
      <c r="A35" s="8"/>
      <c r="B35" s="9"/>
      <c r="C35" s="10"/>
      <c r="D35" s="10"/>
      <c r="E35" s="72"/>
    </row>
    <row r="36" spans="1:5" s="29" customFormat="1" ht="15">
      <c r="A36" s="25" t="s">
        <v>30</v>
      </c>
      <c r="B36" s="26"/>
      <c r="C36" s="27"/>
      <c r="D36" s="27"/>
      <c r="E36" s="28"/>
    </row>
    <row r="37" spans="1:5" s="7" customFormat="1" ht="20.25">
      <c r="A37" s="25" t="s">
        <v>43</v>
      </c>
      <c r="B37" s="9"/>
      <c r="C37" s="10"/>
      <c r="D37" s="10"/>
      <c r="E37" s="11"/>
    </row>
    <row r="38" spans="1:5" s="7" customFormat="1" ht="21" thickBot="1">
      <c r="A38" s="8"/>
      <c r="B38" s="9"/>
      <c r="C38" s="10"/>
      <c r="D38" s="10"/>
      <c r="E38" s="11"/>
    </row>
    <row r="39" spans="1:5" s="7" customFormat="1" ht="20.25">
      <c r="A39" s="17" t="s">
        <v>32</v>
      </c>
      <c r="B39" s="4"/>
      <c r="C39" s="5"/>
      <c r="D39" s="5"/>
      <c r="E39" s="6"/>
    </row>
    <row r="40" spans="1:5" s="7" customFormat="1" ht="21" thickBot="1">
      <c r="A40" s="13" t="s">
        <v>13</v>
      </c>
      <c r="B40" s="14"/>
      <c r="C40" s="15"/>
      <c r="D40" s="15"/>
      <c r="E40" s="18"/>
    </row>
    <row r="41" spans="1:5" s="7" customFormat="1" ht="21" thickBot="1">
      <c r="A41" s="8"/>
      <c r="B41" s="9"/>
      <c r="C41" s="10"/>
      <c r="D41" s="10"/>
      <c r="E41" s="11"/>
    </row>
    <row r="42" spans="1:5" s="7" customFormat="1" ht="21" thickBot="1">
      <c r="A42" s="21" t="s">
        <v>14</v>
      </c>
      <c r="B42" s="22"/>
      <c r="C42" s="23"/>
      <c r="D42" s="23"/>
      <c r="E42" s="24"/>
    </row>
    <row r="43" spans="1:5" s="7" customFormat="1" ht="20.25">
      <c r="A43" s="8"/>
      <c r="B43" s="9"/>
      <c r="C43" s="10"/>
      <c r="D43" s="10"/>
      <c r="E43" s="11"/>
    </row>
    <row r="44" spans="1:5" s="29" customFormat="1" ht="15">
      <c r="A44" s="43" t="s">
        <v>19</v>
      </c>
      <c r="B44" s="26"/>
      <c r="C44" s="27"/>
      <c r="D44" s="27"/>
      <c r="E44" s="28"/>
    </row>
    <row r="45" spans="1:5" s="29" customFormat="1" ht="15">
      <c r="A45" s="25" t="s">
        <v>18</v>
      </c>
      <c r="B45" s="26"/>
      <c r="C45" s="27"/>
      <c r="D45" s="27"/>
      <c r="E45" s="28"/>
    </row>
    <row r="46" spans="1:5" s="29" customFormat="1" ht="15">
      <c r="A46" s="25" t="s">
        <v>20</v>
      </c>
      <c r="B46" s="26"/>
      <c r="C46" s="27"/>
      <c r="D46" s="27"/>
      <c r="E46" s="28"/>
    </row>
    <row r="47" spans="1:5" s="29" customFormat="1" ht="15">
      <c r="A47" s="25" t="s">
        <v>21</v>
      </c>
      <c r="B47" s="26"/>
      <c r="C47" s="27"/>
      <c r="D47" s="27"/>
      <c r="E47" s="28"/>
    </row>
    <row r="48" spans="1:5" s="29" customFormat="1" ht="15" thickBot="1">
      <c r="A48" s="30" t="s">
        <v>24</v>
      </c>
      <c r="B48" s="31"/>
      <c r="C48" s="32"/>
      <c r="D48" s="32"/>
      <c r="E48" s="33"/>
    </row>
  </sheetData>
  <sheetProtection/>
  <printOptions gridLines="1"/>
  <pageMargins left="0.748031496062992" right="0.748031496062992" top="0.4" bottom="0.2" header="0.28" footer="0.2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Bishops School Shop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Till2</dc:creator>
  <cp:keywords/>
  <dc:description/>
  <cp:lastModifiedBy>Windows User</cp:lastModifiedBy>
  <cp:lastPrinted>2017-08-31T06:08:25Z</cp:lastPrinted>
  <dcterms:created xsi:type="dcterms:W3CDTF">2011-08-25T12:10:17Z</dcterms:created>
  <dcterms:modified xsi:type="dcterms:W3CDTF">2017-09-01T06:58:43Z</dcterms:modified>
  <cp:category/>
  <cp:version/>
  <cp:contentType/>
  <cp:contentStatus/>
</cp:coreProperties>
</file>